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mienmoras/Downloads/"/>
    </mc:Choice>
  </mc:AlternateContent>
  <xr:revisionPtr revIDLastSave="0" documentId="13_ncr:1_{6BD07E32-B78A-BD4E-884C-47210CE44E58}" xr6:coauthVersionLast="47" xr6:coauthVersionMax="47" xr10:uidLastSave="{00000000-0000-0000-0000-000000000000}"/>
  <bookViews>
    <workbookView xWindow="0" yWindow="500" windowWidth="28800" windowHeight="16380" xr2:uid="{D1C56E79-5509-1241-939E-D6E52880050C}"/>
  </bookViews>
  <sheets>
    <sheet name="Template iOSS vat4u.co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<sst xmlns="http://schemas.openxmlformats.org/spreadsheetml/2006/main" count="195" uniqueCount="87">
  <si>
    <t>Invoice Item Number</t>
  </si>
  <si>
    <t>Customer Full Name</t>
  </si>
  <si>
    <t>Customer Address</t>
  </si>
  <si>
    <t>Customer ZIP code</t>
  </si>
  <si>
    <t>Customer City</t>
  </si>
  <si>
    <t>Customer Country</t>
  </si>
  <si>
    <t>Order Date</t>
  </si>
  <si>
    <t>Order Number</t>
  </si>
  <si>
    <t>Delivery Date</t>
  </si>
  <si>
    <t>Payment Date</t>
  </si>
  <si>
    <t>Article name</t>
  </si>
  <si>
    <t>Goods Description</t>
  </si>
  <si>
    <t>Goods Commodity Code (HS Code or CN code)</t>
  </si>
  <si>
    <t>Item Net Mass (Kg)</t>
  </si>
  <si>
    <t>Quantity</t>
  </si>
  <si>
    <t>Package weight (Kg)</t>
  </si>
  <si>
    <t>Supplier / Consignor Name</t>
  </si>
  <si>
    <t>Supplier / Consignor Address</t>
  </si>
  <si>
    <t>Supplier / Consignor ZIP code</t>
  </si>
  <si>
    <t>Supplier / Consignor City</t>
  </si>
  <si>
    <t>Supplier / Consignor Country</t>
  </si>
  <si>
    <t>Consignment Unique Reference</t>
  </si>
  <si>
    <t>Invoice number</t>
  </si>
  <si>
    <t>Invoice date</t>
  </si>
  <si>
    <t>Currency</t>
  </si>
  <si>
    <t>VAT rate</t>
  </si>
  <si>
    <t>VAT rate type</t>
  </si>
  <si>
    <t>VAT amount (base currency)</t>
  </si>
  <si>
    <t>Exchange rate to EURO</t>
  </si>
  <si>
    <t>EU Country of delivery</t>
  </si>
  <si>
    <t>Country of Origin</t>
  </si>
  <si>
    <t>Order document URL</t>
  </si>
  <si>
    <t>Invoice document URL</t>
  </si>
  <si>
    <t>Proof of Payment document URL</t>
  </si>
  <si>
    <t>Optional</t>
  </si>
  <si>
    <t xml:space="preserve"> Mandatory</t>
  </si>
  <si>
    <t>dd.mm.yyyy
dd.mm.yy
yyyy.mm.dd
Accepted separator: "." or "-" or "/"</t>
  </si>
  <si>
    <t>Alphanumeric field (max length 45 char)</t>
  </si>
  <si>
    <t>ISO 3166-1 alpha-2 country code and International country name (English only) (DE or Germany)</t>
  </si>
  <si>
    <t>Alphanumeric field (max length 255 char)</t>
  </si>
  <si>
    <t>Max Mustermann</t>
  </si>
  <si>
    <t>Immermanstreet.</t>
  </si>
  <si>
    <t>Mario Rossi</t>
  </si>
  <si>
    <t>Via del Corso</t>
  </si>
  <si>
    <t>Manuel Gutiérrez</t>
  </si>
  <si>
    <t>Plaça del Fortí</t>
  </si>
  <si>
    <t>Düsseldorf</t>
  </si>
  <si>
    <t>DE</t>
  </si>
  <si>
    <t>IT</t>
  </si>
  <si>
    <t>ES</t>
  </si>
  <si>
    <t>Spain</t>
  </si>
  <si>
    <t>Rome</t>
  </si>
  <si>
    <t>Palma</t>
  </si>
  <si>
    <t>O45678</t>
  </si>
  <si>
    <t>Tshirt</t>
  </si>
  <si>
    <t>Sweater</t>
  </si>
  <si>
    <t>Blue male sweater XL</t>
  </si>
  <si>
    <t>Arcos T-Shirt - Iridescent - White</t>
  </si>
  <si>
    <t>DHL</t>
  </si>
  <si>
    <t>Decimal number
####,##
####.##
#.###,##
#,###.##</t>
  </si>
  <si>
    <t>As defined in Common official nomenclature (e.g. 9102.91.0000)</t>
  </si>
  <si>
    <t>INV012345</t>
  </si>
  <si>
    <t>INV012346</t>
  </si>
  <si>
    <t>INV012347</t>
  </si>
  <si>
    <t>INV012348</t>
  </si>
  <si>
    <t>Invoice currency ISO 4217 3 letter codes (e.g. USD)</t>
  </si>
  <si>
    <t>STANDARD or REDUCED VAT Rate</t>
  </si>
  <si>
    <t>Integer or decimal number
##,##
##.##
##,##%
##.##%
e.g. 21%
20
19,6%</t>
  </si>
  <si>
    <t>STANDARD</t>
  </si>
  <si>
    <t>EUR</t>
  </si>
  <si>
    <t>USD</t>
  </si>
  <si>
    <t>US</t>
  </si>
  <si>
    <t>https://example.com/document/ORDER_12345.pdf</t>
  </si>
  <si>
    <t>https://example.com/document/INVOICE_12345.pdf</t>
  </si>
  <si>
    <t>https://example.com/document/PAYMENT_PROOF_12345.pdf</t>
  </si>
  <si>
    <t>Alphanumeric field (max length 1024 char)</t>
  </si>
  <si>
    <t>Decimal number
####,##
####.##
#.###,##
#,###.##
Sum of Net Price + Shipping Cost + VAT Amount</t>
  </si>
  <si>
    <t>Decimal number
####,##
####.##
#.###,##
#,###.##
Rate at which Invoice currency converts to Euro. For USD on (02.Sep.2021) it would  be rate of 0,84 and not 1,18)</t>
  </si>
  <si>
    <t>Alphanumeric field (max length 255 char)
Field used to track consignment total value, which is used to evaluate if total consignment value exceeds IOSS limit.</t>
  </si>
  <si>
    <t>It refers to the line item of the invoice. If the invoice includes only 1 line item, by default the value must be 1.</t>
  </si>
  <si>
    <t>Decimal number
####,##
####.##
#.###,##
#,###.##
Can be set to default 0,00 if client cannot separate Goods and Shipping cost</t>
  </si>
  <si>
    <t>Net amount of goods (excl. VAT)</t>
  </si>
  <si>
    <t>Net amount of shipping (excl. VAT)</t>
  </si>
  <si>
    <t>Gross amount of goods (NET + VAT)</t>
  </si>
  <si>
    <t>Gross amount of shipping (NET + VAT)</t>
  </si>
  <si>
    <t>Gross amount total (Goods + Shipping)</t>
  </si>
  <si>
    <t xml:space="preserve"> Mandatory-calculated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</si>
</sst>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.00\ _€_-;\-* #,##0.00\ _€_-;_-* &quot;-&quot;??\ _€_-;_-@_-"/>
  </numFmts>
  <fonts count="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applyAlignment="1">
      <alignment horizontal="right"/>
    </xf>
    <xf numFmtId="43" fontId="0" fillId="0" borderId="0" xfId="1" applyFont="1"/>
    <xf numFmtId="165" fontId="0" fillId="0" borderId="0" xfId="0" applyNumberFormat="1"/>
    <xf numFmtId="0" fontId="3" fillId="0" borderId="0" xfId="2"/>
    <xf numFmtId="0" fontId="0" fillId="2" borderId="0" xfId="0" applyFill="1"/>
    <xf numFmtId="0" fontId="1" fillId="2" borderId="0" xfId="0" applyFont="1" applyFill="1"/>
    <xf numFmtId="0" fontId="0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F0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xample.com/document/PAYMENT_PROOF_12345.pdf" TargetMode="External"/><Relationship Id="rId2" Type="http://schemas.openxmlformats.org/officeDocument/2006/relationships/hyperlink" Target="https://example.com/document/INVOICE_12345.pdf" TargetMode="External"/><Relationship Id="rId1" Type="http://schemas.openxmlformats.org/officeDocument/2006/relationships/hyperlink" Target="https://example.com/document/ORDER_12345.pdf" TargetMode="External"/><Relationship Id="rId6" Type="http://schemas.openxmlformats.org/officeDocument/2006/relationships/hyperlink" Target="https://example.com/document/PAYMENT_PROOF_12345.pdf" TargetMode="External"/><Relationship Id="rId5" Type="http://schemas.openxmlformats.org/officeDocument/2006/relationships/hyperlink" Target="https://example.com/document/INVOICE_12345.pdf" TargetMode="External"/><Relationship Id="rId4" Type="http://schemas.openxmlformats.org/officeDocument/2006/relationships/hyperlink" Target="https://example.com/document/ORDER_123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7D20B-B3A9-3E48-BBCB-9B3FF17C95FF}">
  <dimension ref="A1:AO9"/>
  <sheetViews>
    <sheetView tabSelected="1" zoomScale="110" zoomScaleNormal="110" workbookViewId="0">
      <selection activeCell="AM12" sqref="AM12"/>
    </sheetView>
  </sheetViews>
  <sheetFormatPr baseColWidth="10" defaultRowHeight="16" x14ac:dyDescent="0.2"/>
  <cols>
    <col min="1" max="1" width="18.5" bestFit="1" customWidth="1"/>
    <col min="2" max="2" width="10.5" bestFit="1" customWidth="1"/>
    <col min="3" max="3" width="13" bestFit="1" customWidth="1"/>
    <col min="4" max="4" width="12.6640625" bestFit="1" customWidth="1"/>
    <col min="5" max="5" width="13.6640625" bestFit="1" customWidth="1"/>
    <col min="6" max="6" width="11" bestFit="1" customWidth="1"/>
    <col min="7" max="7" width="20.6640625" bestFit="1" customWidth="1"/>
    <col min="8" max="8" width="16" bestFit="1" customWidth="1"/>
    <col min="9" max="9" width="39.33203125" bestFit="1" customWidth="1"/>
    <col min="10" max="10" width="17.33203125" bestFit="1" customWidth="1"/>
    <col min="11" max="11" width="10.5" bestFit="1" customWidth="1"/>
    <col min="12" max="12" width="18" bestFit="1" customWidth="1"/>
    <col min="13" max="13" width="18" customWidth="1"/>
    <col min="14" max="14" width="27.5" bestFit="1" customWidth="1"/>
    <col min="15" max="15" width="19.33203125" bestFit="1" customWidth="1"/>
    <col min="16" max="16" width="15" bestFit="1" customWidth="1"/>
    <col min="17" max="17" width="12" bestFit="1" customWidth="1"/>
    <col min="18" max="18" width="23.5" bestFit="1" customWidth="1"/>
    <col min="19" max="19" width="25" bestFit="1" customWidth="1"/>
    <col min="20" max="20" width="25.33203125" bestFit="1" customWidth="1"/>
    <col min="21" max="21" width="21.5" bestFit="1" customWidth="1"/>
    <col min="22" max="22" width="24.6640625" bestFit="1" customWidth="1"/>
    <col min="23" max="23" width="10.5" customWidth="1"/>
    <col min="24" max="24" width="10.5" bestFit="1" customWidth="1"/>
    <col min="25" max="25" width="49.33203125" bestFit="1" customWidth="1"/>
    <col min="26" max="26" width="45.1640625" bestFit="1" customWidth="1"/>
    <col min="27" max="27" width="55.33203125" bestFit="1" customWidth="1"/>
    <col min="28" max="28" width="54.33203125" bestFit="1" customWidth="1"/>
    <col min="29" max="29" width="24.6640625" bestFit="1" customWidth="1"/>
    <col min="30" max="30" width="10.5" bestFit="1" customWidth="1"/>
    <col min="31" max="31" width="12.33203125" bestFit="1" customWidth="1"/>
    <col min="32" max="32" width="32.1640625" bestFit="1" customWidth="1"/>
    <col min="33" max="33" width="20.33203125" bestFit="1" customWidth="1"/>
    <col min="34" max="34" width="18.1640625" bestFit="1" customWidth="1"/>
    <col min="35" max="35" width="16" bestFit="1" customWidth="1"/>
    <col min="36" max="36" width="16.5" bestFit="1" customWidth="1"/>
    <col min="37" max="37" width="12.5" bestFit="1" customWidth="1"/>
    <col min="38" max="38" width="15.6640625" bestFit="1" customWidth="1"/>
    <col min="39" max="39" width="44.33203125" bestFit="1" customWidth="1"/>
    <col min="40" max="40" width="45.33203125" bestFit="1" customWidth="1"/>
    <col min="41" max="41" width="53.83203125" bestFit="1" customWidth="1"/>
  </cols>
  <sheetData>
    <row r="1" spans="1:41" x14ac:dyDescent="0.2">
      <c r="A1" s="10" t="s">
        <v>0</v>
      </c>
      <c r="B1" s="10" t="s">
        <v>6</v>
      </c>
      <c r="C1" s="10" t="s">
        <v>7</v>
      </c>
      <c r="D1" s="10" t="s">
        <v>9</v>
      </c>
      <c r="E1" s="10" t="s">
        <v>22</v>
      </c>
      <c r="F1" s="10" t="s">
        <v>23</v>
      </c>
      <c r="G1" s="10" t="s">
        <v>10</v>
      </c>
      <c r="H1" s="10" t="s">
        <v>11</v>
      </c>
      <c r="I1" s="10" t="s">
        <v>12</v>
      </c>
      <c r="J1" s="10" t="s">
        <v>13</v>
      </c>
      <c r="K1" s="10" t="s">
        <v>14</v>
      </c>
      <c r="L1" s="10" t="s">
        <v>15</v>
      </c>
      <c r="M1" s="10"/>
      <c r="N1" s="10" t="s">
        <v>21</v>
      </c>
      <c r="O1" s="10" t="s">
        <v>29</v>
      </c>
      <c r="P1" s="10" t="s">
        <v>30</v>
      </c>
      <c r="Q1" s="10" t="s">
        <v>8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/>
      <c r="X1" s="10" t="s">
        <v>24</v>
      </c>
      <c r="Y1" s="10" t="s">
        <v>81</v>
      </c>
      <c r="Z1" s="10" t="s">
        <v>82</v>
      </c>
      <c r="AA1" s="10" t="s">
        <v>83</v>
      </c>
      <c r="AB1" s="10" t="s">
        <v>84</v>
      </c>
      <c r="AC1" s="10" t="s">
        <v>27</v>
      </c>
      <c r="AD1" s="10" t="s">
        <v>25</v>
      </c>
      <c r="AE1" s="10" t="s">
        <v>26</v>
      </c>
      <c r="AF1" s="9" t="s">
        <v>85</v>
      </c>
      <c r="AG1" s="10" t="s">
        <v>28</v>
      </c>
      <c r="AH1" s="10" t="s">
        <v>1</v>
      </c>
      <c r="AI1" s="10" t="s">
        <v>2</v>
      </c>
      <c r="AJ1" s="10" t="s">
        <v>3</v>
      </c>
      <c r="AK1" s="10" t="s">
        <v>4</v>
      </c>
      <c r="AL1" s="10" t="s">
        <v>5</v>
      </c>
      <c r="AM1" s="10" t="s">
        <v>31</v>
      </c>
      <c r="AN1" s="10" t="s">
        <v>32</v>
      </c>
      <c r="AO1" s="10" t="s">
        <v>33</v>
      </c>
    </row>
    <row r="2" spans="1:41" s="11" customFormat="1" x14ac:dyDescent="0.2">
      <c r="A2" s="11" t="s">
        <v>34</v>
      </c>
      <c r="B2" s="11" t="s">
        <v>35</v>
      </c>
      <c r="C2" s="11" t="s">
        <v>35</v>
      </c>
      <c r="D2" s="11" t="s">
        <v>35</v>
      </c>
      <c r="E2" s="11" t="s">
        <v>35</v>
      </c>
      <c r="F2" s="11" t="s">
        <v>35</v>
      </c>
      <c r="G2" s="11" t="s">
        <v>34</v>
      </c>
      <c r="H2" s="11" t="s">
        <v>35</v>
      </c>
      <c r="I2" s="11" t="s">
        <v>35</v>
      </c>
      <c r="J2" s="11" t="s">
        <v>35</v>
      </c>
      <c r="K2" s="11" t="s">
        <v>35</v>
      </c>
      <c r="L2" s="11" t="s">
        <v>34</v>
      </c>
      <c r="N2" s="11" t="s">
        <v>35</v>
      </c>
      <c r="O2" s="11" t="s">
        <v>35</v>
      </c>
      <c r="P2" s="11" t="s">
        <v>35</v>
      </c>
      <c r="Q2" s="11" t="s">
        <v>35</v>
      </c>
      <c r="R2" s="11" t="s">
        <v>34</v>
      </c>
      <c r="S2" s="11" t="s">
        <v>34</v>
      </c>
      <c r="T2" s="11" t="s">
        <v>34</v>
      </c>
      <c r="U2" s="11" t="s">
        <v>34</v>
      </c>
      <c r="V2" s="11" t="s">
        <v>34</v>
      </c>
      <c r="X2" s="11" t="s">
        <v>35</v>
      </c>
      <c r="Y2" s="11" t="s">
        <v>86</v>
      </c>
      <c r="Z2" s="11" t="s">
        <v>86</v>
      </c>
      <c r="AA2" s="11" t="s">
        <v>86</v>
      </c>
      <c r="AB2" s="11" t="s">
        <v>86</v>
      </c>
      <c r="AC2" s="11" t="s">
        <v>35</v>
      </c>
      <c r="AD2" s="11" t="s">
        <v>35</v>
      </c>
      <c r="AE2" s="11" t="s">
        <v>34</v>
      </c>
      <c r="AF2" s="11" t="s">
        <v>35</v>
      </c>
      <c r="AG2" s="11" t="s">
        <v>35</v>
      </c>
      <c r="AH2" s="11" t="s">
        <v>34</v>
      </c>
      <c r="AI2" s="11" t="s">
        <v>34</v>
      </c>
      <c r="AJ2" s="11" t="s">
        <v>34</v>
      </c>
      <c r="AK2" s="11" t="s">
        <v>34</v>
      </c>
      <c r="AL2" s="11" t="s">
        <v>34</v>
      </c>
      <c r="AM2" s="11" t="s">
        <v>34</v>
      </c>
      <c r="AN2" s="11" t="s">
        <v>34</v>
      </c>
      <c r="AO2" s="11" t="s">
        <v>34</v>
      </c>
    </row>
    <row r="3" spans="1:41" ht="191" customHeight="1" x14ac:dyDescent="0.2">
      <c r="A3" s="1" t="s">
        <v>79</v>
      </c>
      <c r="B3" s="1" t="s">
        <v>36</v>
      </c>
      <c r="C3" s="1" t="s">
        <v>36</v>
      </c>
      <c r="D3" s="1" t="s">
        <v>36</v>
      </c>
      <c r="E3" s="1" t="s">
        <v>39</v>
      </c>
      <c r="F3" s="1" t="s">
        <v>36</v>
      </c>
      <c r="G3" s="1" t="s">
        <v>36</v>
      </c>
      <c r="H3" s="1" t="s">
        <v>39</v>
      </c>
      <c r="I3" s="1" t="s">
        <v>60</v>
      </c>
      <c r="J3" s="1" t="s">
        <v>59</v>
      </c>
      <c r="K3" s="1" t="s">
        <v>59</v>
      </c>
      <c r="L3" s="1" t="s">
        <v>39</v>
      </c>
      <c r="M3" s="1"/>
      <c r="N3" s="1" t="s">
        <v>78</v>
      </c>
      <c r="O3" s="1" t="s">
        <v>38</v>
      </c>
      <c r="P3" s="1" t="s">
        <v>38</v>
      </c>
      <c r="Q3" s="1" t="s">
        <v>37</v>
      </c>
      <c r="R3" s="1" t="s">
        <v>39</v>
      </c>
      <c r="S3" s="1" t="s">
        <v>39</v>
      </c>
      <c r="T3" s="1" t="s">
        <v>39</v>
      </c>
      <c r="U3" s="1" t="s">
        <v>39</v>
      </c>
      <c r="V3" s="1" t="s">
        <v>38</v>
      </c>
      <c r="W3" s="1"/>
      <c r="X3" s="1" t="s">
        <v>65</v>
      </c>
      <c r="Y3" s="1" t="s">
        <v>59</v>
      </c>
      <c r="Z3" s="1" t="s">
        <v>80</v>
      </c>
      <c r="AA3" s="1" t="s">
        <v>59</v>
      </c>
      <c r="AB3" s="1" t="s">
        <v>80</v>
      </c>
      <c r="AC3" s="1" t="s">
        <v>59</v>
      </c>
      <c r="AD3" s="1" t="s">
        <v>67</v>
      </c>
      <c r="AE3" s="1" t="s">
        <v>66</v>
      </c>
      <c r="AF3" s="1" t="s">
        <v>76</v>
      </c>
      <c r="AG3" s="1" t="s">
        <v>77</v>
      </c>
      <c r="AH3" s="1" t="s">
        <v>39</v>
      </c>
      <c r="AI3" s="1" t="s">
        <v>39</v>
      </c>
      <c r="AJ3" s="1" t="s">
        <v>39</v>
      </c>
      <c r="AK3" s="1" t="s">
        <v>39</v>
      </c>
      <c r="AL3" s="1" t="s">
        <v>38</v>
      </c>
      <c r="AM3" s="1" t="s">
        <v>75</v>
      </c>
      <c r="AN3" s="1" t="s">
        <v>75</v>
      </c>
      <c r="AO3" s="1" t="s">
        <v>75</v>
      </c>
    </row>
    <row r="4" spans="1:41" x14ac:dyDescent="0.2">
      <c r="A4">
        <v>1</v>
      </c>
      <c r="B4" s="2">
        <v>44440</v>
      </c>
      <c r="C4" s="3">
        <v>12345</v>
      </c>
      <c r="D4" s="2">
        <v>44440</v>
      </c>
      <c r="E4" t="s">
        <v>61</v>
      </c>
      <c r="F4" s="2">
        <v>44440</v>
      </c>
      <c r="G4" t="s">
        <v>56</v>
      </c>
      <c r="H4" t="s">
        <v>55</v>
      </c>
      <c r="I4">
        <v>61101130</v>
      </c>
      <c r="J4">
        <v>0.2</v>
      </c>
      <c r="K4">
        <v>2</v>
      </c>
      <c r="L4">
        <v>0.5</v>
      </c>
      <c r="O4" t="s">
        <v>47</v>
      </c>
      <c r="P4" t="s">
        <v>71</v>
      </c>
      <c r="Q4" s="2">
        <v>44441</v>
      </c>
      <c r="R4" t="s">
        <v>58</v>
      </c>
      <c r="X4" t="s">
        <v>70</v>
      </c>
      <c r="Y4" s="6">
        <v>20</v>
      </c>
      <c r="Z4">
        <v>2.99</v>
      </c>
      <c r="AC4" s="7">
        <v>4.3681000000000001</v>
      </c>
      <c r="AD4" s="4">
        <v>0.19</v>
      </c>
      <c r="AE4" t="s">
        <v>68</v>
      </c>
      <c r="AF4" s="7">
        <v>27.3581</v>
      </c>
      <c r="AG4">
        <v>0.84</v>
      </c>
      <c r="AH4" t="s">
        <v>40</v>
      </c>
      <c r="AI4" t="s">
        <v>41</v>
      </c>
      <c r="AJ4">
        <v>40210</v>
      </c>
      <c r="AK4" t="s">
        <v>46</v>
      </c>
      <c r="AL4" t="s">
        <v>47</v>
      </c>
      <c r="AM4" s="8" t="s">
        <v>72</v>
      </c>
      <c r="AN4" s="8" t="s">
        <v>73</v>
      </c>
      <c r="AO4" s="8" t="s">
        <v>74</v>
      </c>
    </row>
    <row r="5" spans="1:41" x14ac:dyDescent="0.2">
      <c r="A5">
        <v>2</v>
      </c>
      <c r="B5" s="2">
        <v>44440</v>
      </c>
      <c r="C5" s="3">
        <v>12345</v>
      </c>
      <c r="D5" s="2">
        <v>44440</v>
      </c>
      <c r="E5" t="s">
        <v>62</v>
      </c>
      <c r="F5" s="2">
        <v>44440</v>
      </c>
      <c r="G5" t="s">
        <v>57</v>
      </c>
      <c r="H5" t="s">
        <v>54</v>
      </c>
      <c r="I5">
        <v>61091000</v>
      </c>
      <c r="J5">
        <v>0.1</v>
      </c>
      <c r="K5">
        <v>1</v>
      </c>
      <c r="L5">
        <v>0.5</v>
      </c>
      <c r="O5" t="s">
        <v>47</v>
      </c>
      <c r="P5" t="s">
        <v>71</v>
      </c>
      <c r="Q5" s="2">
        <v>44441</v>
      </c>
      <c r="R5" t="s">
        <v>58</v>
      </c>
      <c r="X5" t="s">
        <v>70</v>
      </c>
      <c r="Y5" s="6"/>
      <c r="AA5" s="7">
        <v>11.899999999999999</v>
      </c>
      <c r="AB5">
        <v>3.56</v>
      </c>
      <c r="AC5" s="7">
        <v>2.4700000000000002</v>
      </c>
      <c r="AD5" s="4">
        <v>0.19</v>
      </c>
      <c r="AE5" t="s">
        <v>68</v>
      </c>
      <c r="AF5" s="7">
        <v>15.459999999999999</v>
      </c>
      <c r="AG5">
        <v>0.84</v>
      </c>
      <c r="AH5" t="s">
        <v>40</v>
      </c>
      <c r="AI5" t="s">
        <v>41</v>
      </c>
      <c r="AJ5">
        <v>40210</v>
      </c>
      <c r="AK5" t="s">
        <v>46</v>
      </c>
      <c r="AL5" t="s">
        <v>47</v>
      </c>
      <c r="AM5" s="8" t="s">
        <v>72</v>
      </c>
      <c r="AN5" s="8" t="s">
        <v>73</v>
      </c>
      <c r="AO5" s="8" t="s">
        <v>74</v>
      </c>
    </row>
    <row r="6" spans="1:41" x14ac:dyDescent="0.2">
      <c r="A6">
        <v>1</v>
      </c>
      <c r="B6" s="2">
        <v>44440</v>
      </c>
      <c r="C6" s="3">
        <v>98765</v>
      </c>
      <c r="D6" s="2">
        <v>44440</v>
      </c>
      <c r="E6" t="s">
        <v>63</v>
      </c>
      <c r="F6" s="2">
        <v>44440</v>
      </c>
      <c r="G6" t="s">
        <v>56</v>
      </c>
      <c r="H6" t="s">
        <v>55</v>
      </c>
      <c r="I6">
        <v>61101130</v>
      </c>
      <c r="J6">
        <v>0.2</v>
      </c>
      <c r="K6">
        <v>1</v>
      </c>
      <c r="L6">
        <v>0.5</v>
      </c>
      <c r="O6" t="s">
        <v>48</v>
      </c>
      <c r="P6" t="s">
        <v>71</v>
      </c>
      <c r="Q6" s="2">
        <v>44441</v>
      </c>
      <c r="R6" t="s">
        <v>58</v>
      </c>
      <c r="X6" t="s">
        <v>69</v>
      </c>
      <c r="Y6" s="6">
        <v>20</v>
      </c>
      <c r="Z6">
        <v>2.99</v>
      </c>
      <c r="AC6" s="7">
        <v>5.0578000000000003</v>
      </c>
      <c r="AD6">
        <v>0.22</v>
      </c>
      <c r="AE6" t="s">
        <v>68</v>
      </c>
      <c r="AF6" s="7">
        <v>28.047800000000002</v>
      </c>
      <c r="AG6">
        <v>1</v>
      </c>
      <c r="AH6" t="s">
        <v>42</v>
      </c>
      <c r="AI6" t="s">
        <v>43</v>
      </c>
      <c r="AJ6">
        <v>186</v>
      </c>
      <c r="AK6" t="s">
        <v>51</v>
      </c>
      <c r="AL6" t="s">
        <v>48</v>
      </c>
    </row>
    <row r="7" spans="1:41" x14ac:dyDescent="0.2">
      <c r="A7">
        <v>1</v>
      </c>
      <c r="B7" s="2">
        <v>44440</v>
      </c>
      <c r="C7" s="3" t="s">
        <v>53</v>
      </c>
      <c r="D7" s="2">
        <v>44440</v>
      </c>
      <c r="E7" t="s">
        <v>64</v>
      </c>
      <c r="F7" s="2">
        <v>44440</v>
      </c>
      <c r="G7" t="s">
        <v>57</v>
      </c>
      <c r="I7">
        <v>61091000</v>
      </c>
      <c r="J7">
        <v>0.1</v>
      </c>
      <c r="K7">
        <v>1</v>
      </c>
      <c r="L7">
        <v>0.5</v>
      </c>
      <c r="O7" t="s">
        <v>49</v>
      </c>
      <c r="P7" t="s">
        <v>71</v>
      </c>
      <c r="Q7" s="2">
        <v>44441</v>
      </c>
      <c r="R7" t="s">
        <v>58</v>
      </c>
      <c r="X7" t="s">
        <v>69</v>
      </c>
      <c r="Y7" s="6">
        <v>10</v>
      </c>
      <c r="Z7">
        <v>2.99</v>
      </c>
      <c r="AC7" s="7">
        <v>2.7279</v>
      </c>
      <c r="AD7" s="5">
        <v>21</v>
      </c>
      <c r="AE7" t="s">
        <v>68</v>
      </c>
      <c r="AF7" s="7">
        <v>15.7179</v>
      </c>
      <c r="AG7">
        <v>1</v>
      </c>
      <c r="AH7" t="s">
        <v>44</v>
      </c>
      <c r="AI7" t="s">
        <v>45</v>
      </c>
      <c r="AJ7">
        <v>7011</v>
      </c>
      <c r="AK7" t="s">
        <v>52</v>
      </c>
      <c r="AL7" t="s">
        <v>50</v>
      </c>
    </row>
    <row r="8" spans="1:41" x14ac:dyDescent="0.2">
      <c r="A8">
        <v>2</v>
      </c>
      <c r="B8" s="2">
        <v>44440</v>
      </c>
      <c r="C8" s="3" t="s">
        <v>53</v>
      </c>
      <c r="D8" s="2">
        <v>44440</v>
      </c>
      <c r="E8" t="s">
        <v>64</v>
      </c>
      <c r="F8" s="2">
        <v>44440</v>
      </c>
      <c r="G8" t="s">
        <v>57</v>
      </c>
      <c r="I8">
        <v>61091000</v>
      </c>
      <c r="J8">
        <v>0.1</v>
      </c>
      <c r="K8">
        <v>1</v>
      </c>
      <c r="L8">
        <v>0.5</v>
      </c>
      <c r="O8" t="s">
        <v>49</v>
      </c>
      <c r="P8" t="s">
        <v>71</v>
      </c>
      <c r="Q8" s="2">
        <v>44441</v>
      </c>
      <c r="R8" t="s">
        <v>58</v>
      </c>
      <c r="X8" t="s">
        <v>69</v>
      </c>
      <c r="Y8" s="6">
        <v>10</v>
      </c>
      <c r="Z8">
        <v>2.99</v>
      </c>
      <c r="AC8" s="7">
        <v>2.7279</v>
      </c>
      <c r="AD8" s="5">
        <v>21</v>
      </c>
      <c r="AE8" t="s">
        <v>68</v>
      </c>
      <c r="AF8" s="7">
        <v>15.7179</v>
      </c>
      <c r="AG8">
        <v>1</v>
      </c>
      <c r="AH8" t="s">
        <v>44</v>
      </c>
      <c r="AI8" t="s">
        <v>45</v>
      </c>
      <c r="AJ8">
        <v>7011</v>
      </c>
      <c r="AK8" t="s">
        <v>52</v>
      </c>
      <c r="AL8" t="s">
        <v>50</v>
      </c>
    </row>
    <row r="9" spans="1:41" x14ac:dyDescent="0.2">
      <c r="A9">
        <v>3</v>
      </c>
      <c r="B9" s="2">
        <v>44440</v>
      </c>
      <c r="C9" s="3" t="s">
        <v>53</v>
      </c>
      <c r="D9" s="2">
        <v>44440</v>
      </c>
      <c r="E9" t="s">
        <v>64</v>
      </c>
      <c r="F9" s="2">
        <v>44440</v>
      </c>
      <c r="G9" t="s">
        <v>57</v>
      </c>
      <c r="I9">
        <v>61091000</v>
      </c>
      <c r="J9">
        <v>0.1</v>
      </c>
      <c r="K9">
        <v>1</v>
      </c>
      <c r="L9">
        <v>0.5</v>
      </c>
      <c r="O9" t="s">
        <v>49</v>
      </c>
      <c r="P9" t="s">
        <v>71</v>
      </c>
      <c r="Q9" s="2">
        <v>44441</v>
      </c>
      <c r="R9" t="s">
        <v>58</v>
      </c>
      <c r="X9" t="s">
        <v>69</v>
      </c>
      <c r="Y9" s="6">
        <v>10</v>
      </c>
      <c r="Z9">
        <v>2.99</v>
      </c>
      <c r="AC9" s="7">
        <v>2.7279</v>
      </c>
      <c r="AD9" s="5">
        <v>21</v>
      </c>
      <c r="AE9" t="s">
        <v>68</v>
      </c>
      <c r="AF9" s="7">
        <v>15.7179</v>
      </c>
      <c r="AG9">
        <v>1</v>
      </c>
      <c r="AH9" t="s">
        <v>44</v>
      </c>
      <c r="AI9" t="s">
        <v>45</v>
      </c>
      <c r="AJ9">
        <v>7011</v>
      </c>
      <c r="AK9" t="s">
        <v>52</v>
      </c>
      <c r="AL9" t="s">
        <v>50</v>
      </c>
    </row>
  </sheetData>
  <conditionalFormatting sqref="A2:XFD2">
    <cfRule type="containsText" dxfId="0" priority="1" operator="containsText" text="Mandatory">
      <formula>NOT(ISERROR(SEARCH("Mandatory",A2)))</formula>
    </cfRule>
  </conditionalFormatting>
  <hyperlinks>
    <hyperlink ref="AM4" r:id="rId1" xr:uid="{F2BB4459-D720-7144-9025-93C71A28F3F7}"/>
    <hyperlink ref="AN4" r:id="rId2" xr:uid="{043603D7-8BFB-0F40-8FD3-E34F2B38CAD1}"/>
    <hyperlink ref="AO4" r:id="rId3" xr:uid="{9A3A2035-A9C7-064C-B36A-CD10C70FF913}"/>
    <hyperlink ref="AM5" r:id="rId4" xr:uid="{832F11C9-F5C4-954C-8134-0BDAB68D15AD}"/>
    <hyperlink ref="AN5" r:id="rId5" xr:uid="{3C12A277-08D9-EA46-8DB3-74A60633156F}"/>
    <hyperlink ref="AO5" r:id="rId6" xr:uid="{9B0BD126-9A76-594B-BEE1-3B6694FBC717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iOSS vat4u.com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Damien Moras</cp:lastModifiedBy>
  <dcterms:created xsi:type="dcterms:W3CDTF">2021-09-01T20:51:52Z</dcterms:created>
  <dcterms:modified xsi:type="dcterms:W3CDTF">2021-09-02T13:48:01Z</dcterms:modified>
</cp:coreProperties>
</file>